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filterPrivacy="1"/>
  <xr:revisionPtr revIDLastSave="0" documentId="13_ncr:1_{2342E8B3-4B73-4EA5-88E6-D747FC162610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H3" i="1"/>
</calcChain>
</file>

<file path=xl/sharedStrings.xml><?xml version="1.0" encoding="utf-8"?>
<sst xmlns="http://schemas.openxmlformats.org/spreadsheetml/2006/main" count="140" uniqueCount="77">
  <si>
    <t>#</t>
  </si>
  <si>
    <t xml:space="preserve">მუნიციპალიტეტი </t>
  </si>
  <si>
    <t>ბორჯომი</t>
  </si>
  <si>
    <t xml:space="preserve">სოფ. დაბა </t>
  </si>
  <si>
    <t xml:space="preserve">სოფ. მზეთამზე </t>
  </si>
  <si>
    <t xml:space="preserve">სოფ.ტიმოთესუბანი </t>
  </si>
  <si>
    <t xml:space="preserve">სოფ. ქვაბისხევი </t>
  </si>
  <si>
    <t xml:space="preserve">სოფ. ჩითახევი </t>
  </si>
  <si>
    <t xml:space="preserve">სოფ.ლარები </t>
  </si>
  <si>
    <t xml:space="preserve">სოფ. სადგერი </t>
  </si>
  <si>
    <t xml:space="preserve">სოფ ტბა </t>
  </si>
  <si>
    <t xml:space="preserve">სოფ. ცემი </t>
  </si>
  <si>
    <t xml:space="preserve">სოფ. ლიბანი </t>
  </si>
  <si>
    <t xml:space="preserve">სოფ. დგვარი </t>
  </si>
  <si>
    <t xml:space="preserve">სოფ.ზანავი </t>
  </si>
  <si>
    <t xml:space="preserve">სოფ. კორტანეთი </t>
  </si>
  <si>
    <t xml:space="preserve">სოფ. ბეშეთი </t>
  </si>
  <si>
    <t xml:space="preserve">სოფ. ვარდგინეთი </t>
  </si>
  <si>
    <t xml:space="preserve">სოფ.ციხისჯვარი </t>
  </si>
  <si>
    <t xml:space="preserve">სოფ. ანდეზიტი </t>
  </si>
  <si>
    <t xml:space="preserve">სოფ.თორი </t>
  </si>
  <si>
    <t xml:space="preserve">დიდი მიტარბი </t>
  </si>
  <si>
    <t xml:space="preserve">პატარა მიტარბი </t>
  </si>
  <si>
    <t xml:space="preserve">სოფ. ბალანთა </t>
  </si>
  <si>
    <t xml:space="preserve">სოფ.ჭიხარულა </t>
  </si>
  <si>
    <t xml:space="preserve">სოფ.მოლითი </t>
  </si>
  <si>
    <t xml:space="preserve">დასახლების სახელწოდება </t>
  </si>
  <si>
    <t xml:space="preserve">გადაწყვეტილების მიღების ფორმა </t>
  </si>
  <si>
    <t xml:space="preserve">პროექტის საორიენტაციო ზღვრული ღირებულება </t>
  </si>
  <si>
    <t xml:space="preserve">საერთო კრების ან კოსნულტაციის თარიღი/დრო  </t>
  </si>
  <si>
    <t xml:space="preserve">საერთო კრება </t>
  </si>
  <si>
    <t xml:space="preserve">დაბა წაღვერი </t>
  </si>
  <si>
    <t xml:space="preserve">კონსულტაცია </t>
  </si>
  <si>
    <t xml:space="preserve">სოფ.რველი </t>
  </si>
  <si>
    <t xml:space="preserve">სოფ. ყვიბისი </t>
  </si>
  <si>
    <t xml:space="preserve">დაბა ახალდაბა </t>
  </si>
  <si>
    <t xml:space="preserve">სოფ. ჭობისხევი </t>
  </si>
  <si>
    <t xml:space="preserve">სოფ.დვირი </t>
  </si>
  <si>
    <t xml:space="preserve">სოფ. საკირე </t>
  </si>
  <si>
    <t xml:space="preserve">სოფ.ტაძრისი </t>
  </si>
  <si>
    <t xml:space="preserve">დაბა ბაკურიანი </t>
  </si>
  <si>
    <t xml:space="preserve">სოფ. ტაბაწყური </t>
  </si>
  <si>
    <t xml:space="preserve">მოსახლეობის რაოდენობა </t>
  </si>
  <si>
    <t xml:space="preserve">ხელმოწერების რაოდენობა </t>
  </si>
  <si>
    <t>15.02.2023 - 13:00 სთ.</t>
  </si>
  <si>
    <t>15.02.2023 - 14:00 სთ.</t>
  </si>
  <si>
    <t xml:space="preserve">15.02.2023-15:00 სთ </t>
  </si>
  <si>
    <t xml:space="preserve">15.02.2023-16:00 სთ </t>
  </si>
  <si>
    <t xml:space="preserve">16.02.2023-13:00 სთ </t>
  </si>
  <si>
    <t xml:space="preserve">16.02.2023-15:00 სთ </t>
  </si>
  <si>
    <t xml:space="preserve">16.02.2023-16:00 სთ </t>
  </si>
  <si>
    <t xml:space="preserve">14.02.2023-14:00 სთ </t>
  </si>
  <si>
    <t xml:space="preserve">14.02.2023-15:00 სთ </t>
  </si>
  <si>
    <t xml:space="preserve">14.02.2023-16:00 სთ </t>
  </si>
  <si>
    <t xml:space="preserve">14.02.2023-17:00 სთ </t>
  </si>
  <si>
    <t xml:space="preserve">17.02.2023-13:00 სთ </t>
  </si>
  <si>
    <t xml:space="preserve">17.02.2023-14:00 სთ </t>
  </si>
  <si>
    <t xml:space="preserve">17.02.2023-17:00 სთ </t>
  </si>
  <si>
    <t xml:space="preserve">20.02.2023-15:00სთ </t>
  </si>
  <si>
    <t>21.02.2023-14:00 სთ</t>
  </si>
  <si>
    <t>21.02.2023-13:00სთ</t>
  </si>
  <si>
    <t>21.02.2023-15:00სთ</t>
  </si>
  <si>
    <t>21.02.2023-16:00სთ</t>
  </si>
  <si>
    <t>21.02.2023-17:00სთ</t>
  </si>
  <si>
    <t>16.02.2023- 14:00სთ</t>
  </si>
  <si>
    <t xml:space="preserve">14.02.2023-13:00 სთ </t>
  </si>
  <si>
    <t xml:space="preserve">13.02.2023-14:00 სთ </t>
  </si>
  <si>
    <t xml:space="preserve">13.02.2023- 13:00 სთ </t>
  </si>
  <si>
    <t>17.02.2023-15:00 სთ</t>
  </si>
  <si>
    <t>17.02.2023-16:00 სთ</t>
  </si>
  <si>
    <t>20.02.2023-13:00 სთ</t>
  </si>
  <si>
    <t>20.02.2023-14:00 სთ</t>
  </si>
  <si>
    <t>21.02.2023-12:00 სთ</t>
  </si>
  <si>
    <t>22.02.2023-15:00სთ</t>
  </si>
  <si>
    <t>22.02.2023-14:00სთ</t>
  </si>
  <si>
    <t>22.02.2023-13:00სთ</t>
  </si>
  <si>
    <t>22.02.2023-12:00 სთ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</si>
</sst>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charset val="204"/>
      <scheme val="minor"/>
    </font>
    <font>
      <b/>
      <sz val="11"/>
      <color theme="1"/>
      <name val="Sylfae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22" fontId="0" fillId="0" borderId="1" xfId="0" applyNumberFormat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3" zoomScaleNormal="100" workbookViewId="0">
      <selection activeCell="F35" sqref="F35"/>
    </sheetView>
  </sheetViews>
  <sheetFormatPr defaultRowHeight="15" x14ac:dyDescent="0.25"/>
  <cols>
    <col min="1" max="1" width="8" customWidth="1"/>
    <col min="2" max="2" width="13.75" customWidth="1"/>
    <col min="3" max="3" width="21.625" customWidth="1"/>
    <col min="4" max="4" width="26" customWidth="1"/>
    <col min="5" max="5" width="17.875" customWidth="1"/>
    <col min="6" max="6" width="17.625" customWidth="1"/>
    <col min="7" max="7" width="8.75" customWidth="1"/>
    <col min="8" max="8" width="9.875" customWidth="1"/>
  </cols>
  <sheetData>
    <row r="1" spans="1:8" x14ac:dyDescent="0.25">
      <c r="F1" s="8"/>
    </row>
    <row r="2" spans="1:8" ht="60" x14ac:dyDescent="0.25">
      <c r="A2" s="1" t="s">
        <v>0</v>
      </c>
      <c r="B2" s="1" t="s">
        <v>1</v>
      </c>
      <c r="C2" s="1" t="s">
        <v>26</v>
      </c>
      <c r="D2" s="5" t="s">
        <v>29</v>
      </c>
      <c r="E2" s="5" t="s">
        <v>27</v>
      </c>
      <c r="F2" s="5" t="s">
        <v>28</v>
      </c>
      <c r="G2" s="5" t="s">
        <v>42</v>
      </c>
      <c r="H2" s="5" t="s">
        <v>43</v>
      </c>
    </row>
    <row r="3" spans="1:8" x14ac:dyDescent="0.25">
      <c r="A3" s="2">
        <v>1</v>
      </c>
      <c r="B3" s="2" t="s">
        <v>2</v>
      </c>
      <c r="C3" s="2" t="s">
        <v>9</v>
      </c>
      <c r="D3" s="7" t="s">
        <v>44</v>
      </c>
      <c r="E3" s="2" t="s">
        <v>30</v>
      </c>
      <c r="F3" s="2">
        <v>36000</v>
      </c>
      <c r="G3" s="2">
        <v>325</v>
      </c>
      <c r="H3" s="2">
        <f>G3*20%</f>
        <v>65</v>
      </c>
    </row>
    <row r="4" spans="1:8" ht="15" customHeight="1" x14ac:dyDescent="0.25">
      <c r="A4" s="2">
        <v>2</v>
      </c>
      <c r="B4" s="2" t="s">
        <v>2</v>
      </c>
      <c r="C4" s="2" t="s">
        <v>10</v>
      </c>
      <c r="D4" s="7" t="s">
        <v>45</v>
      </c>
      <c r="E4" s="2" t="s">
        <v>30</v>
      </c>
      <c r="F4" s="3">
        <v>36000</v>
      </c>
      <c r="G4" s="2">
        <v>237</v>
      </c>
      <c r="H4" s="2">
        <f t="shared" ref="H4:H25" si="0">G4*20%</f>
        <v>47.400000000000006</v>
      </c>
    </row>
    <row r="5" spans="1:8" x14ac:dyDescent="0.25">
      <c r="A5" s="2">
        <v>3</v>
      </c>
      <c r="B5" s="2" t="s">
        <v>2</v>
      </c>
      <c r="C5" s="2" t="s">
        <v>12</v>
      </c>
      <c r="D5" s="2" t="s">
        <v>46</v>
      </c>
      <c r="E5" s="2" t="s">
        <v>30</v>
      </c>
      <c r="F5" s="3">
        <v>30000</v>
      </c>
      <c r="G5" s="2">
        <v>31</v>
      </c>
      <c r="H5" s="2">
        <f t="shared" si="0"/>
        <v>6.2</v>
      </c>
    </row>
    <row r="6" spans="1:8" x14ac:dyDescent="0.25">
      <c r="A6" s="2">
        <v>4</v>
      </c>
      <c r="B6" s="2" t="s">
        <v>2</v>
      </c>
      <c r="C6" s="2" t="s">
        <v>11</v>
      </c>
      <c r="D6" s="2" t="s">
        <v>47</v>
      </c>
      <c r="E6" s="2" t="s">
        <v>30</v>
      </c>
      <c r="F6" s="3">
        <v>36000</v>
      </c>
      <c r="G6" s="2">
        <v>246</v>
      </c>
      <c r="H6" s="2">
        <f t="shared" si="0"/>
        <v>49.2</v>
      </c>
    </row>
    <row r="7" spans="1:8" s="6" customFormat="1" x14ac:dyDescent="0.25">
      <c r="A7" s="2">
        <v>5</v>
      </c>
      <c r="B7" s="2" t="s">
        <v>2</v>
      </c>
      <c r="C7" s="2" t="s">
        <v>3</v>
      </c>
      <c r="D7" s="2" t="s">
        <v>48</v>
      </c>
      <c r="E7" s="2" t="s">
        <v>30</v>
      </c>
      <c r="F7" s="2">
        <v>30000</v>
      </c>
      <c r="G7" s="4">
        <v>194</v>
      </c>
      <c r="H7" s="4">
        <f t="shared" si="0"/>
        <v>38.800000000000004</v>
      </c>
    </row>
    <row r="8" spans="1:8" s="6" customFormat="1" x14ac:dyDescent="0.25">
      <c r="A8" s="2">
        <v>6</v>
      </c>
      <c r="B8" s="2" t="s">
        <v>2</v>
      </c>
      <c r="C8" s="2" t="s">
        <v>4</v>
      </c>
      <c r="D8" s="2" t="s">
        <v>49</v>
      </c>
      <c r="E8" s="2" t="s">
        <v>30</v>
      </c>
      <c r="F8" s="2">
        <v>36000</v>
      </c>
      <c r="G8" s="4">
        <v>346</v>
      </c>
      <c r="H8" s="4">
        <f t="shared" si="0"/>
        <v>69.2</v>
      </c>
    </row>
    <row r="9" spans="1:8" s="6" customFormat="1" x14ac:dyDescent="0.25">
      <c r="A9" s="2">
        <v>7</v>
      </c>
      <c r="B9" s="2" t="s">
        <v>2</v>
      </c>
      <c r="C9" s="2" t="s">
        <v>5</v>
      </c>
      <c r="D9" s="2" t="s">
        <v>50</v>
      </c>
      <c r="E9" s="2" t="s">
        <v>30</v>
      </c>
      <c r="F9" s="2">
        <v>36000</v>
      </c>
      <c r="G9" s="4">
        <v>235</v>
      </c>
      <c r="H9" s="4">
        <f t="shared" si="0"/>
        <v>47</v>
      </c>
    </row>
    <row r="10" spans="1:8" s="6" customFormat="1" x14ac:dyDescent="0.25">
      <c r="A10" s="2">
        <v>8</v>
      </c>
      <c r="B10" s="2" t="s">
        <v>2</v>
      </c>
      <c r="C10" s="2" t="s">
        <v>17</v>
      </c>
      <c r="D10" s="2" t="s">
        <v>51</v>
      </c>
      <c r="E10" s="2" t="s">
        <v>30</v>
      </c>
      <c r="F10" s="2">
        <v>30000</v>
      </c>
      <c r="G10" s="4">
        <v>118</v>
      </c>
      <c r="H10" s="4">
        <f t="shared" si="0"/>
        <v>23.6</v>
      </c>
    </row>
    <row r="11" spans="1:8" s="6" customFormat="1" x14ac:dyDescent="0.25">
      <c r="A11" s="2">
        <v>9</v>
      </c>
      <c r="B11" s="2" t="s">
        <v>2</v>
      </c>
      <c r="C11" s="2" t="s">
        <v>16</v>
      </c>
      <c r="D11" s="2" t="s">
        <v>52</v>
      </c>
      <c r="E11" s="2" t="s">
        <v>30</v>
      </c>
      <c r="F11" s="2">
        <v>30000</v>
      </c>
      <c r="G11" s="4">
        <v>93</v>
      </c>
      <c r="H11" s="4">
        <f t="shared" si="0"/>
        <v>18.600000000000001</v>
      </c>
    </row>
    <row r="12" spans="1:8" s="6" customFormat="1" x14ac:dyDescent="0.25">
      <c r="A12" s="2">
        <v>10</v>
      </c>
      <c r="B12" s="2" t="s">
        <v>2</v>
      </c>
      <c r="C12" s="2" t="s">
        <v>14</v>
      </c>
      <c r="D12" s="2" t="s">
        <v>53</v>
      </c>
      <c r="E12" s="2" t="s">
        <v>30</v>
      </c>
      <c r="F12" s="2">
        <v>36000</v>
      </c>
      <c r="G12" s="4">
        <v>251</v>
      </c>
      <c r="H12" s="4">
        <f t="shared" si="0"/>
        <v>50.2</v>
      </c>
    </row>
    <row r="13" spans="1:8" s="6" customFormat="1" x14ac:dyDescent="0.25">
      <c r="A13" s="2">
        <v>11</v>
      </c>
      <c r="B13" s="2" t="s">
        <v>2</v>
      </c>
      <c r="C13" s="2" t="s">
        <v>15</v>
      </c>
      <c r="D13" s="2" t="s">
        <v>54</v>
      </c>
      <c r="E13" s="2" t="s">
        <v>30</v>
      </c>
      <c r="F13" s="2">
        <v>36000</v>
      </c>
      <c r="G13" s="4">
        <v>333</v>
      </c>
      <c r="H13" s="4">
        <f t="shared" si="0"/>
        <v>66.600000000000009</v>
      </c>
    </row>
    <row r="14" spans="1:8" s="6" customFormat="1" x14ac:dyDescent="0.25">
      <c r="A14" s="2">
        <v>12</v>
      </c>
      <c r="B14" s="2" t="s">
        <v>2</v>
      </c>
      <c r="C14" s="2" t="s">
        <v>8</v>
      </c>
      <c r="D14" s="2" t="s">
        <v>55</v>
      </c>
      <c r="E14" s="2" t="s">
        <v>30</v>
      </c>
      <c r="F14" s="2">
        <v>30000</v>
      </c>
      <c r="G14" s="4">
        <v>30</v>
      </c>
      <c r="H14" s="4">
        <f t="shared" si="0"/>
        <v>6</v>
      </c>
    </row>
    <row r="15" spans="1:8" s="6" customFormat="1" x14ac:dyDescent="0.25">
      <c r="A15" s="2">
        <v>13</v>
      </c>
      <c r="B15" s="2" t="s">
        <v>2</v>
      </c>
      <c r="C15" s="2" t="s">
        <v>7</v>
      </c>
      <c r="D15" s="2" t="s">
        <v>56</v>
      </c>
      <c r="E15" s="2" t="s">
        <v>30</v>
      </c>
      <c r="F15" s="2">
        <v>30000</v>
      </c>
      <c r="G15" s="4">
        <v>176</v>
      </c>
      <c r="H15" s="4">
        <f t="shared" si="0"/>
        <v>35.200000000000003</v>
      </c>
    </row>
    <row r="16" spans="1:8" s="6" customFormat="1" x14ac:dyDescent="0.25">
      <c r="A16" s="2">
        <v>14</v>
      </c>
      <c r="B16" s="2" t="s">
        <v>2</v>
      </c>
      <c r="C16" s="2" t="s">
        <v>6</v>
      </c>
      <c r="D16" s="2" t="s">
        <v>57</v>
      </c>
      <c r="E16" s="2" t="s">
        <v>30</v>
      </c>
      <c r="F16" s="2">
        <v>48000</v>
      </c>
      <c r="G16" s="4">
        <v>429</v>
      </c>
      <c r="H16" s="4">
        <f t="shared" si="0"/>
        <v>85.800000000000011</v>
      </c>
    </row>
    <row r="17" spans="1:8" s="6" customFormat="1" x14ac:dyDescent="0.25">
      <c r="A17" s="2">
        <v>15</v>
      </c>
      <c r="B17" s="2" t="s">
        <v>2</v>
      </c>
      <c r="C17" s="2" t="s">
        <v>13</v>
      </c>
      <c r="D17" s="2" t="s">
        <v>58</v>
      </c>
      <c r="E17" s="2" t="s">
        <v>30</v>
      </c>
      <c r="F17" s="2">
        <v>36000</v>
      </c>
      <c r="G17" s="4">
        <v>224</v>
      </c>
      <c r="H17" s="4">
        <f t="shared" si="0"/>
        <v>44.800000000000004</v>
      </c>
    </row>
    <row r="18" spans="1:8" s="6" customFormat="1" x14ac:dyDescent="0.25">
      <c r="A18" s="2">
        <v>16</v>
      </c>
      <c r="B18" s="2" t="s">
        <v>2</v>
      </c>
      <c r="C18" s="2" t="s">
        <v>18</v>
      </c>
      <c r="D18" s="2" t="s">
        <v>59</v>
      </c>
      <c r="E18" s="2" t="s">
        <v>30</v>
      </c>
      <c r="F18" s="2">
        <v>48000</v>
      </c>
      <c r="G18" s="4">
        <v>406</v>
      </c>
      <c r="H18" s="4">
        <f t="shared" si="0"/>
        <v>81.2</v>
      </c>
    </row>
    <row r="19" spans="1:8" s="6" customFormat="1" x14ac:dyDescent="0.25">
      <c r="A19" s="2">
        <v>17</v>
      </c>
      <c r="B19" s="2" t="s">
        <v>2</v>
      </c>
      <c r="C19" s="2" t="s">
        <v>19</v>
      </c>
      <c r="D19" s="2" t="s">
        <v>60</v>
      </c>
      <c r="E19" s="2" t="s">
        <v>30</v>
      </c>
      <c r="F19" s="2">
        <v>36000</v>
      </c>
      <c r="G19" s="4">
        <v>352</v>
      </c>
      <c r="H19" s="4">
        <f t="shared" si="0"/>
        <v>70.400000000000006</v>
      </c>
    </row>
    <row r="20" spans="1:8" x14ac:dyDescent="0.25">
      <c r="A20" s="2">
        <v>18</v>
      </c>
      <c r="B20" s="4" t="s">
        <v>2</v>
      </c>
      <c r="C20" s="4" t="s">
        <v>20</v>
      </c>
      <c r="D20" s="4" t="s">
        <v>61</v>
      </c>
      <c r="E20" s="4" t="s">
        <v>30</v>
      </c>
      <c r="F20" s="4">
        <v>30000</v>
      </c>
      <c r="G20" s="4">
        <v>17</v>
      </c>
      <c r="H20" s="4">
        <f t="shared" si="0"/>
        <v>3.4000000000000004</v>
      </c>
    </row>
    <row r="21" spans="1:8" x14ac:dyDescent="0.25">
      <c r="A21" s="2">
        <v>19</v>
      </c>
      <c r="B21" s="4" t="s">
        <v>2</v>
      </c>
      <c r="C21" s="4" t="s">
        <v>21</v>
      </c>
      <c r="D21" s="4" t="s">
        <v>62</v>
      </c>
      <c r="E21" s="4" t="s">
        <v>30</v>
      </c>
      <c r="F21" s="4">
        <v>30000</v>
      </c>
      <c r="G21" s="4">
        <v>54</v>
      </c>
      <c r="H21" s="4">
        <f t="shared" si="0"/>
        <v>10.8</v>
      </c>
    </row>
    <row r="22" spans="1:8" x14ac:dyDescent="0.25">
      <c r="A22" s="2">
        <v>20</v>
      </c>
      <c r="B22" s="4" t="s">
        <v>2</v>
      </c>
      <c r="C22" s="4" t="s">
        <v>22</v>
      </c>
      <c r="D22" s="4" t="s">
        <v>63</v>
      </c>
      <c r="E22" s="4" t="s">
        <v>30</v>
      </c>
      <c r="F22" s="4">
        <v>30000</v>
      </c>
      <c r="G22" s="4">
        <v>46</v>
      </c>
      <c r="H22" s="4">
        <f t="shared" si="0"/>
        <v>9.2000000000000011</v>
      </c>
    </row>
    <row r="23" spans="1:8" x14ac:dyDescent="0.25">
      <c r="A23" s="2">
        <v>21</v>
      </c>
      <c r="B23" s="4" t="s">
        <v>2</v>
      </c>
      <c r="C23" s="4" t="s">
        <v>24</v>
      </c>
      <c r="D23" s="4" t="s">
        <v>76</v>
      </c>
      <c r="E23" s="4" t="s">
        <v>30</v>
      </c>
      <c r="F23" s="4">
        <v>36000</v>
      </c>
      <c r="G23" s="4">
        <v>255</v>
      </c>
      <c r="H23" s="4">
        <f t="shared" si="0"/>
        <v>51</v>
      </c>
    </row>
    <row r="24" spans="1:8" x14ac:dyDescent="0.25">
      <c r="A24" s="2">
        <v>22</v>
      </c>
      <c r="B24" s="4" t="s">
        <v>2</v>
      </c>
      <c r="C24" s="4" t="s">
        <v>23</v>
      </c>
      <c r="D24" s="4" t="s">
        <v>75</v>
      </c>
      <c r="E24" s="4" t="s">
        <v>30</v>
      </c>
      <c r="F24" s="4">
        <v>30000</v>
      </c>
      <c r="G24" s="4">
        <v>155</v>
      </c>
      <c r="H24" s="4">
        <f t="shared" si="0"/>
        <v>31</v>
      </c>
    </row>
    <row r="25" spans="1:8" x14ac:dyDescent="0.25">
      <c r="A25" s="2">
        <v>23</v>
      </c>
      <c r="B25" s="4" t="s">
        <v>2</v>
      </c>
      <c r="C25" s="4" t="s">
        <v>25</v>
      </c>
      <c r="D25" s="4" t="s">
        <v>74</v>
      </c>
      <c r="E25" s="4" t="s">
        <v>30</v>
      </c>
      <c r="F25" s="4">
        <v>36000</v>
      </c>
      <c r="G25" s="4">
        <v>215</v>
      </c>
      <c r="H25" s="4">
        <f t="shared" si="0"/>
        <v>43</v>
      </c>
    </row>
    <row r="26" spans="1:8" x14ac:dyDescent="0.25">
      <c r="A26" s="2">
        <v>24</v>
      </c>
      <c r="B26" s="2" t="s">
        <v>2</v>
      </c>
      <c r="C26" s="2" t="s">
        <v>31</v>
      </c>
      <c r="D26" s="2" t="s">
        <v>64</v>
      </c>
      <c r="E26" s="2" t="s">
        <v>32</v>
      </c>
      <c r="F26" s="2">
        <v>48000</v>
      </c>
      <c r="G26" s="4">
        <v>799</v>
      </c>
      <c r="H26" s="4">
        <v>100</v>
      </c>
    </row>
    <row r="27" spans="1:8" x14ac:dyDescent="0.25">
      <c r="A27" s="2">
        <v>25</v>
      </c>
      <c r="B27" s="2" t="s">
        <v>2</v>
      </c>
      <c r="C27" s="2" t="s">
        <v>33</v>
      </c>
      <c r="D27" s="2" t="s">
        <v>65</v>
      </c>
      <c r="E27" s="2" t="s">
        <v>32</v>
      </c>
      <c r="F27" s="2">
        <v>48000</v>
      </c>
      <c r="G27" s="4">
        <v>622</v>
      </c>
      <c r="H27" s="2">
        <v>100</v>
      </c>
    </row>
    <row r="28" spans="1:8" x14ac:dyDescent="0.25">
      <c r="A28" s="2">
        <v>26</v>
      </c>
      <c r="B28" s="2" t="s">
        <v>2</v>
      </c>
      <c r="C28" s="2" t="s">
        <v>34</v>
      </c>
      <c r="D28" s="2" t="s">
        <v>66</v>
      </c>
      <c r="E28" s="2" t="s">
        <v>32</v>
      </c>
      <c r="F28" s="2">
        <v>60000</v>
      </c>
      <c r="G28" s="4">
        <v>1527</v>
      </c>
      <c r="H28" s="2">
        <v>200</v>
      </c>
    </row>
    <row r="29" spans="1:8" x14ac:dyDescent="0.25">
      <c r="A29" s="2">
        <v>27</v>
      </c>
      <c r="B29" s="2" t="s">
        <v>2</v>
      </c>
      <c r="C29" s="2" t="s">
        <v>35</v>
      </c>
      <c r="D29" s="2" t="s">
        <v>67</v>
      </c>
      <c r="E29" s="2" t="s">
        <v>32</v>
      </c>
      <c r="F29" s="2">
        <v>60000</v>
      </c>
      <c r="G29" s="4">
        <v>1586</v>
      </c>
      <c r="H29" s="2">
        <v>200</v>
      </c>
    </row>
    <row r="30" spans="1:8" x14ac:dyDescent="0.25">
      <c r="A30" s="2">
        <v>28</v>
      </c>
      <c r="B30" s="2" t="s">
        <v>2</v>
      </c>
      <c r="C30" s="2" t="s">
        <v>36</v>
      </c>
      <c r="D30" s="2" t="s">
        <v>68</v>
      </c>
      <c r="E30" s="2" t="s">
        <v>32</v>
      </c>
      <c r="F30" s="2">
        <v>48000</v>
      </c>
      <c r="G30" s="4">
        <v>745</v>
      </c>
      <c r="H30" s="2">
        <v>100</v>
      </c>
    </row>
    <row r="31" spans="1:8" x14ac:dyDescent="0.25">
      <c r="A31" s="2">
        <v>29</v>
      </c>
      <c r="B31" s="2" t="s">
        <v>2</v>
      </c>
      <c r="C31" s="2" t="s">
        <v>37</v>
      </c>
      <c r="D31" s="2" t="s">
        <v>69</v>
      </c>
      <c r="E31" s="2" t="s">
        <v>32</v>
      </c>
      <c r="F31" s="2">
        <v>48000</v>
      </c>
      <c r="G31" s="4">
        <v>712</v>
      </c>
      <c r="H31" s="2">
        <v>100</v>
      </c>
    </row>
    <row r="32" spans="1:8" x14ac:dyDescent="0.25">
      <c r="A32" s="2">
        <v>30</v>
      </c>
      <c r="B32" s="2" t="s">
        <v>2</v>
      </c>
      <c r="C32" s="2" t="s">
        <v>38</v>
      </c>
      <c r="D32" s="2" t="s">
        <v>70</v>
      </c>
      <c r="E32" s="2" t="s">
        <v>32</v>
      </c>
      <c r="F32" s="2">
        <v>48000</v>
      </c>
      <c r="G32" s="4">
        <v>954</v>
      </c>
      <c r="H32" s="2">
        <v>100</v>
      </c>
    </row>
    <row r="33" spans="1:8" x14ac:dyDescent="0.25">
      <c r="A33" s="2">
        <v>31</v>
      </c>
      <c r="B33" s="2" t="s">
        <v>2</v>
      </c>
      <c r="C33" s="2" t="s">
        <v>39</v>
      </c>
      <c r="D33" s="2" t="s">
        <v>71</v>
      </c>
      <c r="E33" s="2" t="s">
        <v>32</v>
      </c>
      <c r="F33" s="2">
        <v>48000</v>
      </c>
      <c r="G33" s="4">
        <v>541</v>
      </c>
      <c r="H33" s="2">
        <v>100</v>
      </c>
    </row>
    <row r="34" spans="1:8" x14ac:dyDescent="0.25">
      <c r="A34" s="2">
        <v>32</v>
      </c>
      <c r="B34" s="2" t="s">
        <v>2</v>
      </c>
      <c r="C34" s="2" t="s">
        <v>40</v>
      </c>
      <c r="D34" s="2" t="s">
        <v>72</v>
      </c>
      <c r="E34" s="2" t="s">
        <v>32</v>
      </c>
      <c r="F34" s="2">
        <v>60000</v>
      </c>
      <c r="G34" s="4">
        <v>1879</v>
      </c>
      <c r="H34" s="2">
        <v>200</v>
      </c>
    </row>
    <row r="35" spans="1:8" x14ac:dyDescent="0.25">
      <c r="A35" s="2">
        <v>33</v>
      </c>
      <c r="B35" s="4" t="s">
        <v>2</v>
      </c>
      <c r="C35" s="4" t="s">
        <v>41</v>
      </c>
      <c r="D35" s="4" t="s">
        <v>73</v>
      </c>
      <c r="E35" s="4" t="s">
        <v>32</v>
      </c>
      <c r="F35" s="4">
        <v>48000</v>
      </c>
      <c r="G35" s="4">
        <v>560</v>
      </c>
      <c r="H35" s="2">
        <v>100</v>
      </c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2023-01-11T08:21:18Z</dcterms:modified>
</cp:coreProperties>
</file>